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0" windowWidth="9720" windowHeight="7320" activeTab="0"/>
  </bookViews>
  <sheets>
    <sheet name="Packing List" sheetId="1" r:id="rId1"/>
    <sheet name="Invoice" sheetId="2" r:id="rId2"/>
  </sheets>
  <definedNames>
    <definedName name="_xlnm.Print_Area" localSheetId="1">'Invoice'!$A$1:$J$64</definedName>
    <definedName name="_xlnm.Print_Area" localSheetId="0">'Packing List'!$A$1:$K$63</definedName>
  </definedNames>
  <calcPr fullCalcOnLoad="1"/>
</workbook>
</file>

<file path=xl/sharedStrings.xml><?xml version="1.0" encoding="utf-8"?>
<sst xmlns="http://schemas.openxmlformats.org/spreadsheetml/2006/main" count="62" uniqueCount="43">
  <si>
    <t>EXPORTER</t>
  </si>
  <si>
    <t>INVOICE NO. &amp; DATE</t>
  </si>
  <si>
    <t>EXPORTERS REF. NO.</t>
  </si>
  <si>
    <t>BUYERS ORDER NO. &amp; DATE</t>
  </si>
  <si>
    <t>OTHER REFERNCES</t>
  </si>
  <si>
    <t>CONSIGNEE</t>
  </si>
  <si>
    <t>BUYER(IF OTHER THEN CONSIGNEE)</t>
  </si>
  <si>
    <t>COUNTRY OF ORIGIN OF GOODS</t>
  </si>
  <si>
    <t>COUNTRY OF FINAL DESTINATION</t>
  </si>
  <si>
    <t>INDIA</t>
  </si>
  <si>
    <t>PRE CARRIAGE BY</t>
  </si>
  <si>
    <t>PLACE OF RECIEPT BY PRE CARRIER</t>
  </si>
  <si>
    <t>VESSAL/FLIGHT NO.</t>
  </si>
  <si>
    <t>PORT OF LOADING</t>
  </si>
  <si>
    <t>PORT OF DISCHARGE</t>
  </si>
  <si>
    <t>FINAL DESTINATION</t>
  </si>
  <si>
    <t>MARKS &amp; NOS.</t>
  </si>
  <si>
    <t>NO. &amp; KIND OF PKGS</t>
  </si>
  <si>
    <t>DESCRIPTION OF GOODS</t>
  </si>
  <si>
    <t>QUANTITY</t>
  </si>
  <si>
    <t>CONTAINER NO.</t>
  </si>
  <si>
    <t>NOS</t>
  </si>
  <si>
    <t xml:space="preserve">GR. WT. KGS </t>
  </si>
  <si>
    <t xml:space="preserve">NT.WT. KGS </t>
  </si>
  <si>
    <t xml:space="preserve">                      REMARKS</t>
  </si>
  <si>
    <t>PACKING LIST</t>
  </si>
  <si>
    <t xml:space="preserve"> AUTHORISED SIGNATORY</t>
  </si>
  <si>
    <t>TERMS OF DELIVERY AND PAYMENT</t>
  </si>
  <si>
    <t>INVOICE</t>
  </si>
  <si>
    <t>AMOUNT</t>
  </si>
  <si>
    <t>NT. WT.</t>
  </si>
  <si>
    <t>AMOUNT CHARGEABLE IN WORDS:</t>
  </si>
  <si>
    <t>DECLARATION</t>
  </si>
  <si>
    <t xml:space="preserve">WE DECLARE THAT THIS INVOICE SHOWS THE ACTUAL PRICE OF GOODS DESCRIBED AND THAT </t>
  </si>
  <si>
    <t>ALL PARTICULARS ARE TRUE AND CORRECT.</t>
  </si>
  <si>
    <t>AUTHORISED SIGNATORY</t>
  </si>
  <si>
    <t>GR. WT.</t>
  </si>
  <si>
    <t>IN USD</t>
  </si>
  <si>
    <t>NOS.</t>
  </si>
  <si>
    <t xml:space="preserve">RATE/PC </t>
  </si>
  <si>
    <t>TOTAL</t>
  </si>
  <si>
    <t xml:space="preserve">USD: </t>
  </si>
  <si>
    <t>CARTONS :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</si>
</sst>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7"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/>
    </xf>
    <xf numFmtId="43" fontId="0" fillId="0" borderId="0" xfId="15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64" fontId="0" fillId="0" borderId="0" xfId="15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4" fontId="0" fillId="0" borderId="1" xfId="15" applyNumberFormat="1" applyBorder="1" applyAlignment="1">
      <alignment/>
    </xf>
    <xf numFmtId="164" fontId="2" fillId="0" borderId="0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2" fillId="0" borderId="9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11" xfId="15" applyNumberFormat="1" applyFont="1" applyBorder="1" applyAlignment="1">
      <alignment horizontal="center"/>
    </xf>
    <xf numFmtId="164" fontId="0" fillId="0" borderId="8" xfId="15" applyNumberForma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164" fontId="5" fillId="0" borderId="5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2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3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4" fontId="3" fillId="0" borderId="1" xfId="15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3" fillId="0" borderId="10" xfId="15" applyNumberFormat="1" applyFont="1" applyBorder="1" applyAlignment="1">
      <alignment horizontal="left"/>
    </xf>
    <xf numFmtId="43" fontId="3" fillId="0" borderId="4" xfId="15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3" fontId="0" fillId="0" borderId="10" xfId="15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43" fontId="0" fillId="0" borderId="13" xfId="15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64" fontId="3" fillId="0" borderId="0" xfId="15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164" fontId="4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1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7" fillId="0" borderId="1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15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3" fillId="0" borderId="13" xfId="15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5" xfId="15" applyNumberFormat="1" applyFont="1" applyBorder="1" applyAlignment="1">
      <alignment/>
    </xf>
    <xf numFmtId="43" fontId="9" fillId="0" borderId="10" xfId="15" applyFont="1" applyBorder="1" applyAlignment="1">
      <alignment horizontal="left"/>
    </xf>
    <xf numFmtId="43" fontId="9" fillId="0" borderId="10" xfId="15" applyFont="1" applyBorder="1" applyAlignment="1">
      <alignment/>
    </xf>
    <xf numFmtId="164" fontId="12" fillId="0" borderId="10" xfId="15" applyNumberFormat="1" applyFont="1" applyBorder="1" applyAlignment="1">
      <alignment/>
    </xf>
    <xf numFmtId="164" fontId="12" fillId="0" borderId="10" xfId="15" applyNumberFormat="1" applyFont="1" applyBorder="1" applyAlignment="1">
      <alignment horizontal="left"/>
    </xf>
    <xf numFmtId="0" fontId="12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4" fontId="4" fillId="0" borderId="10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4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4" xfId="0" applyNumberFormat="1" applyFont="1" applyBorder="1" applyAlignment="1">
      <alignment horizontal="right"/>
    </xf>
    <xf numFmtId="164" fontId="0" fillId="0" borderId="10" xfId="15" applyNumberFormat="1" applyFont="1" applyBorder="1" applyAlignment="1">
      <alignment horizontal="center"/>
    </xf>
    <xf numFmtId="0" fontId="7" fillId="0" borderId="1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15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15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0" fillId="0" borderId="10" xfId="15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right"/>
    </xf>
    <xf numFmtId="164" fontId="0" fillId="0" borderId="10" xfId="15" applyNumberFormat="1" applyFont="1" applyBorder="1" applyAlignment="1">
      <alignment/>
    </xf>
    <xf numFmtId="164" fontId="14" fillId="0" borderId="0" xfId="15" applyNumberFormat="1" applyFont="1" applyBorder="1" applyAlignment="1">
      <alignment/>
    </xf>
    <xf numFmtId="164" fontId="7" fillId="0" borderId="10" xfId="15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13" fillId="0" borderId="4" xfId="15" applyNumberFormat="1" applyFont="1" applyBorder="1" applyAlignment="1">
      <alignment/>
    </xf>
    <xf numFmtId="0" fontId="13" fillId="0" borderId="14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/>
    </xf>
    <xf numFmtId="0" fontId="7" fillId="0" borderId="4" xfId="15" applyNumberFormat="1" applyFont="1" applyBorder="1" applyAlignment="1">
      <alignment horizontal="right"/>
    </xf>
    <xf numFmtId="2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4" xfId="15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0" xfId="15" applyNumberFormat="1" applyFont="1" applyBorder="1" applyAlignment="1">
      <alignment horizontal="center"/>
    </xf>
    <xf numFmtId="164" fontId="0" fillId="0" borderId="13" xfId="15" applyNumberFormat="1" applyFont="1" applyBorder="1" applyAlignment="1">
      <alignment/>
    </xf>
    <xf numFmtId="170" fontId="0" fillId="0" borderId="13" xfId="15" applyNumberFormat="1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3" fontId="7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4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/>
    </xf>
    <xf numFmtId="164" fontId="7" fillId="0" borderId="2" xfId="15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2" xfId="15" applyNumberFormat="1" applyFont="1" applyBorder="1" applyAlignment="1">
      <alignment horizontal="center"/>
    </xf>
    <xf numFmtId="0" fontId="7" fillId="0" borderId="2" xfId="15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43" fontId="0" fillId="0" borderId="10" xfId="15" applyFont="1" applyBorder="1" applyAlignment="1">
      <alignment/>
    </xf>
    <xf numFmtId="0" fontId="6" fillId="0" borderId="5" xfId="15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43" fontId="6" fillId="0" borderId="13" xfId="15" applyFont="1" applyBorder="1" applyAlignment="1">
      <alignment/>
    </xf>
    <xf numFmtId="0" fontId="6" fillId="0" borderId="2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0" xfId="15" applyNumberFormat="1" applyFont="1" applyBorder="1" applyAlignment="1">
      <alignment horizontal="left"/>
    </xf>
    <xf numFmtId="164" fontId="0" fillId="0" borderId="1" xfId="15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64" fontId="7" fillId="0" borderId="4" xfId="15" applyNumberFormat="1" applyFont="1" applyBorder="1" applyAlignment="1">
      <alignment/>
    </xf>
    <xf numFmtId="164" fontId="15" fillId="0" borderId="5" xfId="15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43" fontId="7" fillId="0" borderId="0" xfId="0" applyNumberFormat="1" applyFont="1" applyFill="1" applyBorder="1" applyAlignment="1">
      <alignment horizontal="right"/>
    </xf>
    <xf numFmtId="0" fontId="7" fillId="0" borderId="0" xfId="15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3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8" xfId="15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75" zoomScaleSheetLayoutView="75" workbookViewId="0" topLeftCell="A1">
      <selection activeCell="F30" sqref="F30"/>
    </sheetView>
  </sheetViews>
  <sheetFormatPr defaultColWidth="9.140625" defaultRowHeight="12.75"/>
  <cols>
    <col min="1" max="1" width="5.140625" style="0" customWidth="1"/>
    <col min="4" max="4" width="2.57421875" style="0" customWidth="1"/>
    <col min="5" max="5" width="6.8515625" style="0" customWidth="1"/>
    <col min="6" max="6" width="7.140625" style="0" customWidth="1"/>
    <col min="8" max="8" width="14.140625" style="0" customWidth="1"/>
    <col min="9" max="9" width="11.28125" style="26" customWidth="1"/>
    <col min="10" max="10" width="12.28125" style="26" customWidth="1"/>
    <col min="11" max="11" width="15.7109375" style="26" customWidth="1"/>
  </cols>
  <sheetData>
    <row r="1" spans="1:11" ht="15.75">
      <c r="A1" s="4"/>
      <c r="B1" s="4"/>
      <c r="C1" s="4"/>
      <c r="D1" s="4"/>
      <c r="E1" s="4"/>
      <c r="F1" s="197" t="s">
        <v>25</v>
      </c>
      <c r="G1" s="1"/>
      <c r="H1" s="1"/>
      <c r="I1" s="23"/>
      <c r="J1" s="23"/>
      <c r="K1" s="23"/>
    </row>
    <row r="2" spans="1:11" ht="12" customHeight="1">
      <c r="A2" s="11" t="s">
        <v>0</v>
      </c>
      <c r="B2" s="13"/>
      <c r="C2" s="13"/>
      <c r="D2" s="13"/>
      <c r="E2" s="13"/>
      <c r="F2" s="5"/>
      <c r="G2" s="12" t="s">
        <v>1</v>
      </c>
      <c r="H2" s="5"/>
      <c r="I2" s="50" t="s">
        <v>2</v>
      </c>
      <c r="J2" s="33"/>
      <c r="K2" s="31"/>
    </row>
    <row r="3" spans="1:11" ht="12" customHeight="1">
      <c r="A3" s="22"/>
      <c r="B3" s="36"/>
      <c r="C3" s="36"/>
      <c r="D3" s="4"/>
      <c r="E3" s="4"/>
      <c r="F3" s="7"/>
      <c r="G3" s="21"/>
      <c r="H3" s="100"/>
      <c r="I3" s="25"/>
      <c r="J3" s="25"/>
      <c r="K3" s="30"/>
    </row>
    <row r="4" spans="1:11" ht="12" customHeight="1">
      <c r="A4" s="22"/>
      <c r="B4" s="36"/>
      <c r="C4" s="36"/>
      <c r="D4" s="4"/>
      <c r="E4" s="4"/>
      <c r="F4" s="7"/>
      <c r="G4" s="11" t="s">
        <v>3</v>
      </c>
      <c r="H4" s="13"/>
      <c r="I4" s="33"/>
      <c r="J4" s="33"/>
      <c r="K4" s="31"/>
    </row>
    <row r="5" spans="1:11" ht="12" customHeight="1">
      <c r="A5" s="22"/>
      <c r="B5" s="36"/>
      <c r="C5" s="36"/>
      <c r="D5" s="4"/>
      <c r="E5" s="4"/>
      <c r="F5" s="7"/>
      <c r="G5" s="75"/>
      <c r="H5" s="1"/>
      <c r="I5" s="23"/>
      <c r="J5" s="23"/>
      <c r="K5" s="30"/>
    </row>
    <row r="6" spans="1:11" ht="12" customHeight="1">
      <c r="A6" s="194"/>
      <c r="B6" s="21"/>
      <c r="C6" s="21"/>
      <c r="D6" s="1"/>
      <c r="E6" s="1"/>
      <c r="F6" s="9"/>
      <c r="G6" s="6" t="s">
        <v>4</v>
      </c>
      <c r="H6" s="4"/>
      <c r="I6" s="19"/>
      <c r="J6" s="19"/>
      <c r="K6" s="29"/>
    </row>
    <row r="7" spans="1:11" ht="12" customHeight="1">
      <c r="A7" s="11" t="s">
        <v>5</v>
      </c>
      <c r="B7" s="13"/>
      <c r="C7" s="13"/>
      <c r="D7" s="13"/>
      <c r="E7" s="13"/>
      <c r="F7" s="5"/>
      <c r="G7" s="1"/>
      <c r="H7" s="1"/>
      <c r="I7" s="23"/>
      <c r="J7" s="23"/>
      <c r="K7" s="30"/>
    </row>
    <row r="8" spans="1:11" ht="12" customHeight="1">
      <c r="A8" s="85"/>
      <c r="B8" s="36"/>
      <c r="C8" s="42"/>
      <c r="D8" s="42"/>
      <c r="E8" s="42"/>
      <c r="F8" s="7"/>
      <c r="G8" s="11" t="s">
        <v>6</v>
      </c>
      <c r="H8" s="13"/>
      <c r="I8" s="33"/>
      <c r="J8" s="33"/>
      <c r="K8" s="31"/>
    </row>
    <row r="9" spans="1:11" ht="12" customHeight="1">
      <c r="A9" s="78"/>
      <c r="B9" s="36"/>
      <c r="C9" s="42"/>
      <c r="D9" s="42"/>
      <c r="E9" s="42"/>
      <c r="F9" s="7"/>
      <c r="G9" s="212"/>
      <c r="H9" s="4"/>
      <c r="I9" s="19"/>
      <c r="J9" s="19"/>
      <c r="K9" s="29"/>
    </row>
    <row r="10" spans="1:11" ht="12" customHeight="1">
      <c r="A10" s="78"/>
      <c r="B10" s="36"/>
      <c r="C10" s="42"/>
      <c r="D10" s="42"/>
      <c r="E10" s="42"/>
      <c r="F10" s="7"/>
      <c r="G10" s="56"/>
      <c r="H10" s="4"/>
      <c r="I10" s="19"/>
      <c r="J10" s="19"/>
      <c r="K10" s="29"/>
    </row>
    <row r="11" spans="1:11" ht="12" customHeight="1">
      <c r="A11" s="78"/>
      <c r="B11" s="36"/>
      <c r="C11" s="42"/>
      <c r="D11" s="42"/>
      <c r="E11" s="42"/>
      <c r="F11" s="7"/>
      <c r="G11" s="56"/>
      <c r="H11" s="4"/>
      <c r="I11" s="19"/>
      <c r="J11" s="19"/>
      <c r="K11" s="29"/>
    </row>
    <row r="12" spans="1:11" ht="12" customHeight="1">
      <c r="A12" s="78"/>
      <c r="B12" s="36"/>
      <c r="C12" s="42"/>
      <c r="D12" s="42"/>
      <c r="E12" s="42"/>
      <c r="F12" s="7"/>
      <c r="G12" s="56"/>
      <c r="H12" s="4"/>
      <c r="I12" s="19"/>
      <c r="J12" s="19"/>
      <c r="K12" s="29"/>
    </row>
    <row r="13" spans="1:11" ht="12" customHeight="1">
      <c r="A13" s="8"/>
      <c r="B13" s="36"/>
      <c r="C13" s="42"/>
      <c r="D13" s="42"/>
      <c r="E13" s="42"/>
      <c r="F13" s="7"/>
      <c r="G13" s="60"/>
      <c r="H13" s="23"/>
      <c r="I13" s="23"/>
      <c r="J13" s="1"/>
      <c r="K13" s="30"/>
    </row>
    <row r="14" spans="1:11" ht="12" customHeight="1">
      <c r="A14" s="8"/>
      <c r="B14" s="36"/>
      <c r="C14" s="42"/>
      <c r="D14" s="42"/>
      <c r="E14" s="42"/>
      <c r="F14" s="7"/>
      <c r="G14" s="6" t="s">
        <v>7</v>
      </c>
      <c r="H14" s="7"/>
      <c r="I14" s="24" t="s">
        <v>8</v>
      </c>
      <c r="J14" s="24"/>
      <c r="K14" s="29"/>
    </row>
    <row r="15" spans="1:11" ht="12" customHeight="1">
      <c r="A15" s="8"/>
      <c r="B15" s="36"/>
      <c r="C15" s="42"/>
      <c r="D15" s="42"/>
      <c r="E15" s="42"/>
      <c r="F15" s="7"/>
      <c r="G15" s="21"/>
      <c r="H15" s="7"/>
      <c r="I15" s="25"/>
      <c r="J15" s="19"/>
      <c r="K15" s="29"/>
    </row>
    <row r="16" spans="1:11" ht="12" customHeight="1">
      <c r="A16" s="10"/>
      <c r="B16" s="21"/>
      <c r="C16" s="1"/>
      <c r="D16" s="67"/>
      <c r="E16" s="1"/>
      <c r="F16" s="9"/>
      <c r="G16" s="6" t="s">
        <v>27</v>
      </c>
      <c r="H16" s="13"/>
      <c r="I16" s="19"/>
      <c r="J16" s="33"/>
      <c r="K16" s="31"/>
    </row>
    <row r="17" spans="1:11" s="41" customFormat="1" ht="12" customHeight="1" hidden="1">
      <c r="A17" s="73"/>
      <c r="B17" s="44"/>
      <c r="C17" s="44"/>
      <c r="D17" s="21"/>
      <c r="E17" s="21"/>
      <c r="F17" s="47"/>
      <c r="G17" s="42"/>
      <c r="H17" s="42"/>
      <c r="I17" s="51"/>
      <c r="J17" s="51"/>
      <c r="K17" s="43"/>
    </row>
    <row r="18" spans="1:11" s="41" customFormat="1" ht="12" customHeight="1">
      <c r="A18" s="11" t="s">
        <v>10</v>
      </c>
      <c r="B18" s="37"/>
      <c r="C18" s="3" t="s">
        <v>11</v>
      </c>
      <c r="D18" s="55"/>
      <c r="E18" s="36"/>
      <c r="F18" s="69"/>
      <c r="G18" s="42"/>
      <c r="H18" s="42"/>
      <c r="I18" s="51"/>
      <c r="J18" s="51"/>
      <c r="K18" s="43"/>
    </row>
    <row r="19" spans="1:11" s="41" customFormat="1" ht="12" customHeight="1">
      <c r="A19" s="71"/>
      <c r="B19" s="37"/>
      <c r="C19" s="44"/>
      <c r="D19" s="55"/>
      <c r="E19" s="36"/>
      <c r="F19" s="47"/>
      <c r="G19" s="42"/>
      <c r="H19" s="42"/>
      <c r="I19" s="51"/>
      <c r="J19" s="51"/>
      <c r="K19" s="43"/>
    </row>
    <row r="20" spans="1:11" ht="12" customHeight="1">
      <c r="A20" s="11" t="s">
        <v>12</v>
      </c>
      <c r="B20" s="5"/>
      <c r="C20" s="12" t="s">
        <v>13</v>
      </c>
      <c r="D20" s="13"/>
      <c r="E20" s="13"/>
      <c r="F20" s="7"/>
      <c r="G20" s="52"/>
      <c r="H20" s="4"/>
      <c r="I20" s="19"/>
      <c r="J20" s="19"/>
      <c r="K20" s="29"/>
    </row>
    <row r="21" spans="1:11" ht="12" customHeight="1">
      <c r="A21" s="10"/>
      <c r="B21" s="9"/>
      <c r="C21" s="68"/>
      <c r="D21" s="1"/>
      <c r="E21" s="1"/>
      <c r="F21" s="9"/>
      <c r="G21" s="4"/>
      <c r="H21" s="4"/>
      <c r="I21" s="19"/>
      <c r="J21" s="19"/>
      <c r="K21" s="29"/>
    </row>
    <row r="22" spans="1:11" ht="12" customHeight="1">
      <c r="A22" s="3" t="s">
        <v>14</v>
      </c>
      <c r="B22" s="4"/>
      <c r="C22" s="3" t="s">
        <v>15</v>
      </c>
      <c r="D22" s="4"/>
      <c r="E22" s="13"/>
      <c r="F22" s="7"/>
      <c r="G22" s="4"/>
      <c r="H22" s="4"/>
      <c r="I22" s="19"/>
      <c r="J22" s="19"/>
      <c r="K22" s="29"/>
    </row>
    <row r="23" spans="1:11" s="41" customFormat="1" ht="12" customHeight="1">
      <c r="A23" s="68"/>
      <c r="B23" s="40"/>
      <c r="C23" s="68"/>
      <c r="D23" s="21"/>
      <c r="E23" s="21"/>
      <c r="F23" s="47"/>
      <c r="G23" s="44"/>
      <c r="H23" s="44"/>
      <c r="I23" s="45"/>
      <c r="J23" s="45"/>
      <c r="K23" s="48"/>
    </row>
    <row r="24" spans="1:11" ht="12" customHeight="1">
      <c r="A24" s="11" t="s">
        <v>16</v>
      </c>
      <c r="B24" s="13"/>
      <c r="C24" s="135" t="s">
        <v>17</v>
      </c>
      <c r="D24" s="14"/>
      <c r="E24" s="4"/>
      <c r="F24" s="6" t="s">
        <v>18</v>
      </c>
      <c r="G24" s="4"/>
      <c r="H24" s="7"/>
      <c r="I24" s="27" t="s">
        <v>19</v>
      </c>
      <c r="J24" s="34" t="s">
        <v>24</v>
      </c>
      <c r="K24" s="32"/>
    </row>
    <row r="25" spans="1:11" ht="12" customHeight="1">
      <c r="A25" s="3" t="s">
        <v>20</v>
      </c>
      <c r="B25" s="4"/>
      <c r="C25" s="4"/>
      <c r="D25" s="4"/>
      <c r="E25" s="15"/>
      <c r="F25" s="4"/>
      <c r="G25" s="4"/>
      <c r="H25" s="4"/>
      <c r="I25" s="28" t="s">
        <v>21</v>
      </c>
      <c r="J25" s="35" t="s">
        <v>22</v>
      </c>
      <c r="K25" s="27" t="s">
        <v>23</v>
      </c>
    </row>
    <row r="26" spans="1:11" s="17" customFormat="1" ht="10.5" customHeight="1">
      <c r="A26" s="213"/>
      <c r="B26" s="215"/>
      <c r="C26" s="20"/>
      <c r="D26" s="20"/>
      <c r="E26" s="20"/>
      <c r="F26" s="20"/>
      <c r="G26" s="20"/>
      <c r="H26" s="18"/>
      <c r="I26" s="110"/>
      <c r="J26" s="103"/>
      <c r="K26" s="104"/>
    </row>
    <row r="27" spans="1:11" s="17" customFormat="1" ht="10.5" customHeight="1">
      <c r="A27" s="213"/>
      <c r="B27" s="214"/>
      <c r="C27" s="111"/>
      <c r="D27" s="46"/>
      <c r="E27" s="112"/>
      <c r="F27" s="52"/>
      <c r="G27" s="52"/>
      <c r="H27" s="79"/>
      <c r="I27" s="81"/>
      <c r="J27" s="106"/>
      <c r="K27" s="105"/>
    </row>
    <row r="28" spans="1:11" s="17" customFormat="1" ht="10.5" customHeight="1">
      <c r="A28" s="56"/>
      <c r="B28" s="20"/>
      <c r="C28" s="133"/>
      <c r="D28" s="113"/>
      <c r="E28" s="120"/>
      <c r="F28" s="121"/>
      <c r="G28" s="36"/>
      <c r="H28" s="36"/>
      <c r="I28" s="182">
        <f>C28*E28</f>
        <v>0</v>
      </c>
      <c r="J28" s="182">
        <v>0</v>
      </c>
      <c r="K28" s="90">
        <v>0</v>
      </c>
    </row>
    <row r="29" spans="1:11" s="17" customFormat="1" ht="10.5" customHeight="1">
      <c r="A29" s="56"/>
      <c r="B29" s="20"/>
      <c r="C29" s="133"/>
      <c r="D29" s="113"/>
      <c r="E29" s="120"/>
      <c r="F29" s="121"/>
      <c r="G29" s="36"/>
      <c r="H29" s="200"/>
      <c r="I29" s="182"/>
      <c r="J29" s="180"/>
      <c r="K29" s="147"/>
    </row>
    <row r="30" spans="1:11" s="17" customFormat="1" ht="10.5" customHeight="1">
      <c r="A30" s="56"/>
      <c r="B30" s="20"/>
      <c r="C30" s="133"/>
      <c r="D30" s="113"/>
      <c r="E30" s="120"/>
      <c r="F30" s="121"/>
      <c r="G30" s="36"/>
      <c r="H30" s="36"/>
      <c r="I30" s="182">
        <f>C30*E30</f>
        <v>0</v>
      </c>
      <c r="J30" s="182">
        <v>0</v>
      </c>
      <c r="K30" s="90">
        <v>0</v>
      </c>
    </row>
    <row r="31" spans="1:11" s="17" customFormat="1" ht="10.5" customHeight="1">
      <c r="A31" s="56"/>
      <c r="B31" s="53"/>
      <c r="C31" s="133"/>
      <c r="D31" s="113"/>
      <c r="E31" s="120"/>
      <c r="F31" s="121"/>
      <c r="G31" s="36"/>
      <c r="H31" s="200"/>
      <c r="I31" s="182"/>
      <c r="J31" s="180"/>
      <c r="K31" s="147"/>
    </row>
    <row r="32" spans="1:11" s="17" customFormat="1" ht="10.5" customHeight="1">
      <c r="A32" s="56"/>
      <c r="B32" s="20"/>
      <c r="I32" s="16"/>
      <c r="J32" s="16"/>
      <c r="K32" s="98"/>
    </row>
    <row r="33" spans="1:11" s="57" customFormat="1" ht="10.5" customHeight="1">
      <c r="A33" s="56"/>
      <c r="B33" s="52"/>
      <c r="I33" s="56"/>
      <c r="J33" s="56"/>
      <c r="K33" s="203"/>
    </row>
    <row r="34" spans="1:11" s="17" customFormat="1" ht="10.5" customHeight="1">
      <c r="A34" s="56"/>
      <c r="B34" s="53"/>
      <c r="C34" s="171"/>
      <c r="D34" s="172"/>
      <c r="E34" s="173"/>
      <c r="F34" s="159"/>
      <c r="G34" s="160"/>
      <c r="H34" s="201"/>
      <c r="I34" s="183"/>
      <c r="J34" s="183"/>
      <c r="K34" s="170"/>
    </row>
    <row r="35" spans="1:11" s="17" customFormat="1" ht="10.5" customHeight="1">
      <c r="A35" s="107"/>
      <c r="B35" s="176"/>
      <c r="C35" s="171"/>
      <c r="D35" s="174"/>
      <c r="E35" s="159"/>
      <c r="F35" s="159"/>
      <c r="G35" s="160"/>
      <c r="H35" s="160"/>
      <c r="I35" s="183"/>
      <c r="J35" s="184"/>
      <c r="K35" s="169"/>
    </row>
    <row r="36" spans="1:11" s="17" customFormat="1" ht="10.5" customHeight="1">
      <c r="A36" s="107"/>
      <c r="B36" s="174"/>
      <c r="C36" s="171"/>
      <c r="D36" s="172"/>
      <c r="E36" s="173"/>
      <c r="F36" s="159"/>
      <c r="G36" s="160"/>
      <c r="H36" s="201"/>
      <c r="I36" s="183"/>
      <c r="J36" s="184"/>
      <c r="K36" s="168"/>
    </row>
    <row r="37" spans="1:11" s="17" customFormat="1" ht="10.5" customHeight="1">
      <c r="A37" s="107"/>
      <c r="B37" s="176"/>
      <c r="C37" s="171"/>
      <c r="D37" s="174"/>
      <c r="E37" s="159"/>
      <c r="F37" s="159"/>
      <c r="G37" s="160"/>
      <c r="H37" s="160"/>
      <c r="I37" s="183"/>
      <c r="J37" s="184"/>
      <c r="K37" s="170"/>
    </row>
    <row r="38" spans="1:11" s="17" customFormat="1" ht="10.5" customHeight="1">
      <c r="A38" s="107"/>
      <c r="B38" s="176"/>
      <c r="C38" s="171"/>
      <c r="D38" s="172"/>
      <c r="E38" s="173"/>
      <c r="F38" s="159"/>
      <c r="G38" s="160"/>
      <c r="H38" s="175"/>
      <c r="I38" s="202"/>
      <c r="J38" s="185"/>
      <c r="K38" s="169"/>
    </row>
    <row r="39" spans="1:11" s="17" customFormat="1" ht="10.5" customHeight="1">
      <c r="A39" s="107"/>
      <c r="B39" s="174"/>
      <c r="C39" s="171"/>
      <c r="D39" s="172"/>
      <c r="E39" s="173"/>
      <c r="F39" s="159"/>
      <c r="G39" s="160"/>
      <c r="H39" s="175"/>
      <c r="I39" s="202"/>
      <c r="J39" s="184"/>
      <c r="K39" s="170"/>
    </row>
    <row r="40" spans="1:12" s="17" customFormat="1" ht="10.5" customHeight="1">
      <c r="A40" s="107"/>
      <c r="B40" s="176"/>
      <c r="C40" s="171"/>
      <c r="D40" s="172"/>
      <c r="E40" s="173"/>
      <c r="F40" s="159"/>
      <c r="G40" s="160"/>
      <c r="H40" s="175"/>
      <c r="I40" s="177"/>
      <c r="J40" s="184"/>
      <c r="K40" s="168"/>
      <c r="L40" s="20"/>
    </row>
    <row r="41" spans="1:11" s="17" customFormat="1" ht="10.5" customHeight="1">
      <c r="A41" s="107"/>
      <c r="B41" s="176"/>
      <c r="C41" s="171"/>
      <c r="D41" s="172"/>
      <c r="E41" s="173"/>
      <c r="F41" s="159"/>
      <c r="G41" s="160"/>
      <c r="H41" s="175"/>
      <c r="I41" s="177"/>
      <c r="J41" s="184"/>
      <c r="K41" s="168"/>
    </row>
    <row r="42" spans="1:11" s="17" customFormat="1" ht="10.5" customHeight="1">
      <c r="A42" s="107"/>
      <c r="B42" s="176"/>
      <c r="C42" s="171"/>
      <c r="D42" s="172"/>
      <c r="E42" s="173"/>
      <c r="F42" s="159"/>
      <c r="G42" s="160"/>
      <c r="H42" s="175"/>
      <c r="I42" s="177"/>
      <c r="J42" s="183"/>
      <c r="K42" s="168"/>
    </row>
    <row r="43" spans="1:12" s="17" customFormat="1" ht="10.5" customHeight="1">
      <c r="A43" s="107"/>
      <c r="B43" s="176"/>
      <c r="C43" s="171"/>
      <c r="D43" s="174"/>
      <c r="E43" s="159"/>
      <c r="F43" s="159"/>
      <c r="G43" s="160"/>
      <c r="H43" s="175"/>
      <c r="I43" s="177"/>
      <c r="J43" s="185"/>
      <c r="K43" s="169"/>
      <c r="L43" s="20"/>
    </row>
    <row r="44" spans="1:12" s="17" customFormat="1" ht="10.5" customHeight="1">
      <c r="A44" s="107"/>
      <c r="B44" s="176"/>
      <c r="C44" s="178"/>
      <c r="D44" s="178"/>
      <c r="E44" s="178"/>
      <c r="F44" s="178"/>
      <c r="G44" s="178"/>
      <c r="H44" s="179"/>
      <c r="I44" s="179"/>
      <c r="J44" s="184"/>
      <c r="K44" s="168"/>
      <c r="L44" s="20"/>
    </row>
    <row r="45" spans="1:12" s="17" customFormat="1" ht="10.5" customHeight="1">
      <c r="A45" s="107"/>
      <c r="B45" s="174"/>
      <c r="C45" s="171"/>
      <c r="D45" s="172"/>
      <c r="E45" s="173"/>
      <c r="F45" s="159"/>
      <c r="G45" s="160"/>
      <c r="H45" s="179"/>
      <c r="I45" s="177"/>
      <c r="J45" s="185"/>
      <c r="K45" s="169"/>
      <c r="L45" s="20"/>
    </row>
    <row r="46" spans="1:11" s="17" customFormat="1" ht="10.5" customHeight="1">
      <c r="A46" s="107"/>
      <c r="B46" s="176"/>
      <c r="C46" s="178"/>
      <c r="D46" s="178"/>
      <c r="E46" s="178"/>
      <c r="F46" s="159"/>
      <c r="G46" s="160"/>
      <c r="H46" s="179"/>
      <c r="I46" s="179"/>
      <c r="J46" s="184"/>
      <c r="K46" s="168"/>
    </row>
    <row r="47" spans="1:11" s="17" customFormat="1" ht="10.5" customHeight="1">
      <c r="A47" s="107"/>
      <c r="B47" s="176"/>
      <c r="C47" s="178"/>
      <c r="D47" s="178"/>
      <c r="E47" s="178"/>
      <c r="F47" s="178"/>
      <c r="G47" s="178"/>
      <c r="H47" s="179"/>
      <c r="I47" s="179"/>
      <c r="J47" s="184"/>
      <c r="K47" s="168"/>
    </row>
    <row r="48" spans="1:11" s="17" customFormat="1" ht="10.5" customHeight="1">
      <c r="A48" s="107"/>
      <c r="B48" s="20"/>
      <c r="H48" s="18"/>
      <c r="I48" s="98"/>
      <c r="J48" s="16"/>
      <c r="K48" s="98"/>
    </row>
    <row r="49" spans="1:11" s="17" customFormat="1" ht="10.5" customHeight="1">
      <c r="A49" s="107"/>
      <c r="B49" s="20"/>
      <c r="H49" s="18"/>
      <c r="I49" s="98"/>
      <c r="J49" s="181"/>
      <c r="K49" s="132"/>
    </row>
    <row r="50" spans="1:12" s="17" customFormat="1" ht="10.5" customHeight="1">
      <c r="A50" s="56"/>
      <c r="B50" s="53"/>
      <c r="C50" s="148"/>
      <c r="D50" s="149"/>
      <c r="E50" s="150"/>
      <c r="F50" s="117"/>
      <c r="G50" s="36"/>
      <c r="H50" s="122"/>
      <c r="I50" s="90"/>
      <c r="J50" s="182"/>
      <c r="K50" s="90"/>
      <c r="L50" s="20"/>
    </row>
    <row r="51" spans="1:11" s="17" customFormat="1" ht="10.5" customHeight="1">
      <c r="A51" s="56"/>
      <c r="B51" s="20"/>
      <c r="C51" s="148"/>
      <c r="D51" s="149"/>
      <c r="E51" s="150"/>
      <c r="F51" s="117"/>
      <c r="G51" s="36"/>
      <c r="H51" s="122"/>
      <c r="I51" s="145"/>
      <c r="J51" s="186"/>
      <c r="K51" s="123"/>
    </row>
    <row r="52" spans="1:12" s="17" customFormat="1" ht="10.5" customHeight="1">
      <c r="A52" s="56"/>
      <c r="B52" s="20"/>
      <c r="H52" s="18"/>
      <c r="I52" s="98"/>
      <c r="J52" s="16"/>
      <c r="K52" s="98"/>
      <c r="L52" s="20"/>
    </row>
    <row r="53" spans="1:12" s="17" customFormat="1" ht="10.5" customHeight="1">
      <c r="A53" s="56"/>
      <c r="B53" s="20"/>
      <c r="C53" s="133"/>
      <c r="D53" s="113"/>
      <c r="E53" s="120"/>
      <c r="H53" s="18"/>
      <c r="I53" s="90"/>
      <c r="J53" s="20"/>
      <c r="K53" s="98"/>
      <c r="L53" s="20"/>
    </row>
    <row r="54" spans="1:12" s="17" customFormat="1" ht="10.5" customHeight="1">
      <c r="A54" s="56"/>
      <c r="B54" s="20"/>
      <c r="H54" s="18"/>
      <c r="I54" s="98"/>
      <c r="J54" s="20"/>
      <c r="K54" s="98"/>
      <c r="L54" s="20"/>
    </row>
    <row r="55" spans="1:12" s="17" customFormat="1" ht="10.5" customHeight="1">
      <c r="A55" s="56"/>
      <c r="B55" s="20"/>
      <c r="C55" s="20"/>
      <c r="H55" s="18"/>
      <c r="I55" s="137"/>
      <c r="J55" s="20"/>
      <c r="K55" s="98"/>
      <c r="L55" s="20"/>
    </row>
    <row r="56" spans="1:12" s="17" customFormat="1" ht="10.5" customHeight="1">
      <c r="A56" s="56"/>
      <c r="B56" s="20"/>
      <c r="C56" s="20"/>
      <c r="F56" s="125"/>
      <c r="H56" s="18"/>
      <c r="I56" s="137"/>
      <c r="J56" s="16"/>
      <c r="K56" s="98"/>
      <c r="L56" s="20"/>
    </row>
    <row r="57" spans="1:11" ht="10.5" customHeight="1">
      <c r="A57" s="60"/>
      <c r="B57" s="136"/>
      <c r="C57" s="91"/>
      <c r="D57" s="92"/>
      <c r="E57" s="93"/>
      <c r="F57" s="94"/>
      <c r="G57" s="52"/>
      <c r="H57" s="77"/>
      <c r="I57" s="138"/>
      <c r="J57" s="72"/>
      <c r="K57" s="95"/>
    </row>
    <row r="58" spans="1:11" ht="10.5" customHeight="1">
      <c r="A58" s="96"/>
      <c r="B58" s="97"/>
      <c r="C58" s="58"/>
      <c r="D58" s="58"/>
      <c r="E58" s="58"/>
      <c r="F58" s="58"/>
      <c r="G58" s="97"/>
      <c r="H58" s="97"/>
      <c r="I58" s="126">
        <f>SUM(I28:I57)</f>
        <v>0</v>
      </c>
      <c r="J58" s="152">
        <f>SUM(J28:J57)</f>
        <v>0</v>
      </c>
      <c r="K58" s="126">
        <f>SUM(K28:K57)</f>
        <v>0</v>
      </c>
    </row>
    <row r="59" spans="1:11" ht="12.75" customHeight="1">
      <c r="A59" s="56"/>
      <c r="B59" s="52"/>
      <c r="C59" s="52"/>
      <c r="D59" s="52"/>
      <c r="E59" s="52"/>
      <c r="F59" s="52"/>
      <c r="G59" s="52"/>
      <c r="H59" s="76"/>
      <c r="I59" s="195"/>
      <c r="J59" s="127"/>
      <c r="K59" s="145"/>
    </row>
    <row r="60" spans="1:11" ht="10.5" customHeight="1">
      <c r="A60" s="56"/>
      <c r="B60" s="52"/>
      <c r="C60" s="52"/>
      <c r="D60" s="52"/>
      <c r="E60" s="52"/>
      <c r="F60" s="52"/>
      <c r="G60" s="52"/>
      <c r="H60" s="76"/>
      <c r="I60" s="127"/>
      <c r="J60" s="19"/>
      <c r="K60" s="39"/>
    </row>
    <row r="61" spans="1:11" ht="10.5" customHeight="1">
      <c r="A61" s="56"/>
      <c r="B61" s="52"/>
      <c r="C61" s="52"/>
      <c r="D61" s="52"/>
      <c r="E61" s="52"/>
      <c r="F61" s="52"/>
      <c r="G61" s="52"/>
      <c r="H61" s="76"/>
      <c r="I61" s="127"/>
      <c r="J61" s="38"/>
      <c r="K61" s="39"/>
    </row>
    <row r="62" spans="1:11" ht="10.5" customHeight="1">
      <c r="A62" s="56"/>
      <c r="B62" s="52"/>
      <c r="C62" s="52"/>
      <c r="D62" s="52"/>
      <c r="E62" s="52"/>
      <c r="F62" s="52"/>
      <c r="G62" s="52"/>
      <c r="H62" s="76"/>
      <c r="I62" s="38"/>
      <c r="J62" s="38"/>
      <c r="K62" s="39"/>
    </row>
    <row r="63" spans="1:11" ht="12.75" customHeight="1">
      <c r="A63" s="60"/>
      <c r="B63" s="58"/>
      <c r="C63" s="58"/>
      <c r="D63" s="58"/>
      <c r="E63" s="58"/>
      <c r="F63" s="58"/>
      <c r="G63" s="58"/>
      <c r="H63" s="77"/>
      <c r="I63" s="196" t="s">
        <v>26</v>
      </c>
      <c r="J63" s="25"/>
      <c r="K63" s="166"/>
    </row>
  </sheetData>
  <mergeCells count="2">
    <mergeCell ref="A27:B27"/>
    <mergeCell ref="A26:B26"/>
  </mergeCells>
  <printOptions horizontalCentered="1"/>
  <pageMargins left="0.25" right="0.25" top="0.75" bottom="0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4"/>
  <sheetViews>
    <sheetView zoomScale="75" zoomScaleNormal="75" zoomScaleSheetLayoutView="100" workbookViewId="0" topLeftCell="A16">
      <selection activeCell="E35" sqref="E35"/>
    </sheetView>
  </sheetViews>
  <sheetFormatPr defaultColWidth="9.140625" defaultRowHeight="12.75"/>
  <cols>
    <col min="1" max="1" width="4.421875" style="8" customWidth="1"/>
    <col min="2" max="2" width="9.8515625" style="0" customWidth="1"/>
    <col min="3" max="3" width="4.57421875" style="0" customWidth="1"/>
    <col min="4" max="4" width="19.00390625" style="0" customWidth="1"/>
    <col min="5" max="5" width="14.57421875" style="0" customWidth="1"/>
    <col min="6" max="6" width="14.8515625" style="0" customWidth="1"/>
    <col min="7" max="7" width="13.8515625" style="26" customWidth="1"/>
    <col min="8" max="8" width="12.00390625" style="26" customWidth="1"/>
    <col min="9" max="9" width="11.140625" style="0" customWidth="1"/>
    <col min="10" max="10" width="12.00390625" style="7" customWidth="1"/>
    <col min="13" max="13" width="12.7109375" style="0" bestFit="1" customWidth="1"/>
  </cols>
  <sheetData>
    <row r="1" spans="1:10" ht="15.75">
      <c r="A1" s="1"/>
      <c r="B1" s="1"/>
      <c r="C1" s="1"/>
      <c r="D1" s="1"/>
      <c r="E1" s="1"/>
      <c r="F1" s="2" t="s">
        <v>28</v>
      </c>
      <c r="G1" s="23"/>
      <c r="H1" s="23"/>
      <c r="I1" s="1"/>
      <c r="J1" s="1"/>
    </row>
    <row r="2" spans="1:10" ht="12.75" customHeight="1">
      <c r="A2" s="11" t="s">
        <v>0</v>
      </c>
      <c r="B2" s="13"/>
      <c r="C2" s="13"/>
      <c r="D2" s="13"/>
      <c r="E2" s="5"/>
      <c r="F2" s="12" t="s">
        <v>1</v>
      </c>
      <c r="G2" s="31"/>
      <c r="H2" s="50" t="s">
        <v>2</v>
      </c>
      <c r="I2" s="13"/>
      <c r="J2" s="5"/>
    </row>
    <row r="3" spans="1:10" ht="12.75" customHeight="1">
      <c r="A3" s="56">
        <f>'Packing List'!A3</f>
        <v>0</v>
      </c>
      <c r="B3" s="52"/>
      <c r="C3" s="52"/>
      <c r="D3" s="4"/>
      <c r="E3" s="7"/>
      <c r="F3" s="60">
        <f>'Packing List'!G3</f>
        <v>0</v>
      </c>
      <c r="G3" s="153"/>
      <c r="H3" s="59">
        <f>'Packing List'!I3</f>
        <v>0</v>
      </c>
      <c r="I3" s="1"/>
      <c r="J3" s="9"/>
    </row>
    <row r="4" spans="1:9" ht="12.75" customHeight="1">
      <c r="A4" s="56">
        <f>'Packing List'!A4</f>
        <v>0</v>
      </c>
      <c r="B4" s="52"/>
      <c r="C4" s="52"/>
      <c r="D4" s="4"/>
      <c r="E4" s="7"/>
      <c r="F4" s="14" t="str">
        <f>'Packing List'!G4</f>
        <v>BUYERS ORDER NO. &amp; DATE</v>
      </c>
      <c r="G4" s="19"/>
      <c r="H4" s="19"/>
      <c r="I4" s="4"/>
    </row>
    <row r="5" spans="1:10" ht="12.75" customHeight="1">
      <c r="A5" s="56">
        <f>'Packing List'!A5</f>
        <v>0</v>
      </c>
      <c r="B5" s="52"/>
      <c r="C5" s="52"/>
      <c r="D5" s="4"/>
      <c r="E5" s="7"/>
      <c r="F5" s="193"/>
      <c r="G5" s="86"/>
      <c r="H5" s="23"/>
      <c r="I5" s="1"/>
      <c r="J5" s="9"/>
    </row>
    <row r="6" spans="1:9" ht="12.75" customHeight="1">
      <c r="A6" s="60">
        <f>'Packing List'!A6</f>
        <v>0</v>
      </c>
      <c r="B6" s="58"/>
      <c r="C6" s="58"/>
      <c r="D6" s="1"/>
      <c r="E6" s="9"/>
      <c r="F6" s="6" t="s">
        <v>4</v>
      </c>
      <c r="G6" s="19"/>
      <c r="H6" s="19"/>
      <c r="I6" s="4"/>
    </row>
    <row r="7" spans="1:10" ht="12.75" customHeight="1">
      <c r="A7" s="11" t="s">
        <v>5</v>
      </c>
      <c r="B7" s="13"/>
      <c r="C7" s="13"/>
      <c r="D7" s="13"/>
      <c r="E7" s="5"/>
      <c r="F7" s="10"/>
      <c r="G7" s="23"/>
      <c r="H7" s="23"/>
      <c r="I7" s="1"/>
      <c r="J7" s="9"/>
    </row>
    <row r="8" spans="1:10" ht="12.75" customHeight="1">
      <c r="A8" s="78"/>
      <c r="B8" s="52"/>
      <c r="C8" s="52"/>
      <c r="D8" s="52"/>
      <c r="E8" s="52"/>
      <c r="F8" s="11" t="s">
        <v>6</v>
      </c>
      <c r="G8" s="33"/>
      <c r="H8" s="33"/>
      <c r="I8" s="13"/>
      <c r="J8" s="5"/>
    </row>
    <row r="9" spans="1:9" ht="12.75" customHeight="1">
      <c r="A9" s="78"/>
      <c r="B9" s="52"/>
      <c r="C9" s="52"/>
      <c r="D9" s="52"/>
      <c r="E9" s="52"/>
      <c r="F9" s="212"/>
      <c r="G9" s="19"/>
      <c r="H9" s="19"/>
      <c r="I9" s="4"/>
    </row>
    <row r="10" spans="1:9" ht="12.75" customHeight="1">
      <c r="A10" s="78"/>
      <c r="B10" s="52"/>
      <c r="C10" s="52"/>
      <c r="D10" s="52"/>
      <c r="E10" s="52"/>
      <c r="F10" s="56"/>
      <c r="G10" s="19"/>
      <c r="H10" s="19"/>
      <c r="I10" s="4"/>
    </row>
    <row r="11" spans="1:9" ht="12.75" customHeight="1">
      <c r="A11" s="78"/>
      <c r="B11" s="52"/>
      <c r="C11" s="52"/>
      <c r="D11" s="52"/>
      <c r="E11" s="52"/>
      <c r="F11" s="56"/>
      <c r="G11" s="19"/>
      <c r="H11" s="19"/>
      <c r="I11" s="4"/>
    </row>
    <row r="12" spans="1:9" ht="12.75" customHeight="1">
      <c r="A12" s="78"/>
      <c r="B12" s="52"/>
      <c r="C12" s="52"/>
      <c r="D12" s="52"/>
      <c r="E12" s="52"/>
      <c r="F12" s="56"/>
      <c r="G12" s="19"/>
      <c r="H12" s="19"/>
      <c r="I12" s="4"/>
    </row>
    <row r="13" spans="2:10" ht="12.75" customHeight="1">
      <c r="B13" s="52"/>
      <c r="C13" s="52"/>
      <c r="D13" s="52"/>
      <c r="E13" s="52"/>
      <c r="F13" s="10"/>
      <c r="G13" s="23"/>
      <c r="H13" s="23"/>
      <c r="I13" s="1"/>
      <c r="J13" s="9"/>
    </row>
    <row r="14" spans="2:9" ht="12.75" customHeight="1">
      <c r="B14" s="52"/>
      <c r="C14" s="52"/>
      <c r="D14" s="52"/>
      <c r="E14" s="76"/>
      <c r="F14" s="6" t="s">
        <v>7</v>
      </c>
      <c r="G14" s="29"/>
      <c r="H14" s="24" t="s">
        <v>8</v>
      </c>
      <c r="I14" s="6"/>
    </row>
    <row r="15" spans="2:10" ht="12.75" customHeight="1">
      <c r="B15" s="52"/>
      <c r="C15" s="52"/>
      <c r="D15" s="52"/>
      <c r="E15" s="76"/>
      <c r="F15" s="58" t="s">
        <v>9</v>
      </c>
      <c r="G15" s="30"/>
      <c r="H15" s="59">
        <f>'Packing List'!I15</f>
        <v>0</v>
      </c>
      <c r="I15" s="1"/>
      <c r="J15" s="9"/>
    </row>
    <row r="16" spans="2:9" ht="12.75" customHeight="1">
      <c r="B16" s="52"/>
      <c r="C16" s="52"/>
      <c r="D16" s="52"/>
      <c r="E16" s="76"/>
      <c r="F16" s="3" t="s">
        <v>27</v>
      </c>
      <c r="G16" s="19"/>
      <c r="H16" s="72"/>
      <c r="I16" s="4"/>
    </row>
    <row r="17" spans="1:9" ht="12.75" customHeight="1">
      <c r="A17" s="73"/>
      <c r="B17" s="44"/>
      <c r="C17" s="58"/>
      <c r="D17" s="58"/>
      <c r="E17" s="77"/>
      <c r="F17" s="56"/>
      <c r="G17" s="19"/>
      <c r="H17" s="72"/>
      <c r="I17" s="4"/>
    </row>
    <row r="18" spans="1:10" ht="12.75" customHeight="1">
      <c r="A18" s="3" t="s">
        <v>10</v>
      </c>
      <c r="B18" s="69"/>
      <c r="C18" s="6" t="s">
        <v>11</v>
      </c>
      <c r="D18" s="4"/>
      <c r="E18" s="5"/>
      <c r="F18" s="52"/>
      <c r="G18" s="38"/>
      <c r="H18" s="38"/>
      <c r="I18" s="36"/>
      <c r="J18" s="37"/>
    </row>
    <row r="19" spans="1:9" ht="12.75" customHeight="1">
      <c r="A19" s="10">
        <f>'Packing List'!A19</f>
        <v>0</v>
      </c>
      <c r="B19" s="9"/>
      <c r="C19" s="58">
        <f>'Packing List'!C19</f>
        <v>0</v>
      </c>
      <c r="D19" s="4"/>
      <c r="E19" s="7"/>
      <c r="F19" s="82"/>
      <c r="G19" s="19"/>
      <c r="H19" s="19"/>
      <c r="I19" s="4"/>
    </row>
    <row r="20" spans="1:9" ht="12.75" customHeight="1">
      <c r="A20" s="3" t="str">
        <f>'Packing List'!A20</f>
        <v>VESSAL/FLIGHT NO.</v>
      </c>
      <c r="B20" s="5"/>
      <c r="C20" s="12" t="s">
        <v>13</v>
      </c>
      <c r="D20" s="13"/>
      <c r="E20" s="5"/>
      <c r="G20" s="19"/>
      <c r="H20" s="19"/>
      <c r="I20" s="4"/>
    </row>
    <row r="21" spans="1:9" ht="12.75" customHeight="1">
      <c r="A21" s="10"/>
      <c r="B21" s="9"/>
      <c r="C21" s="60">
        <f>'Packing List'!C21</f>
        <v>0</v>
      </c>
      <c r="D21" s="1"/>
      <c r="E21" s="9"/>
      <c r="F21" s="52"/>
      <c r="G21" s="19"/>
      <c r="H21" s="19"/>
      <c r="I21" s="4"/>
    </row>
    <row r="22" spans="1:10" s="4" customFormat="1" ht="12.75" customHeight="1">
      <c r="A22" s="3" t="str">
        <f>'Packing List'!A22</f>
        <v>PORT OF DISCHARGE</v>
      </c>
      <c r="C22" s="3" t="s">
        <v>15</v>
      </c>
      <c r="E22" s="5"/>
      <c r="G22" s="19"/>
      <c r="H22" s="19"/>
      <c r="J22" s="7"/>
    </row>
    <row r="23" spans="1:10" s="4" customFormat="1" ht="12.75" customHeight="1">
      <c r="A23" s="68">
        <f>'Packing List'!A23</f>
        <v>0</v>
      </c>
      <c r="B23" s="9"/>
      <c r="C23" s="194">
        <f>'Packing List'!C23</f>
        <v>0</v>
      </c>
      <c r="D23" s="21"/>
      <c r="E23" s="9"/>
      <c r="F23" s="1"/>
      <c r="G23" s="23"/>
      <c r="H23" s="23"/>
      <c r="I23" s="1"/>
      <c r="J23" s="9"/>
    </row>
    <row r="24" spans="1:10" ht="12.75" customHeight="1">
      <c r="A24" s="3" t="s">
        <v>16</v>
      </c>
      <c r="B24" s="4"/>
      <c r="C24" s="14" t="s">
        <v>17</v>
      </c>
      <c r="D24" s="4"/>
      <c r="E24" s="6" t="s">
        <v>18</v>
      </c>
      <c r="F24" s="4"/>
      <c r="G24" s="29"/>
      <c r="H24" s="28" t="s">
        <v>19</v>
      </c>
      <c r="I24" s="61" t="s">
        <v>39</v>
      </c>
      <c r="J24" s="139" t="s">
        <v>29</v>
      </c>
    </row>
    <row r="25" spans="1:10" ht="12.75" customHeight="1">
      <c r="A25" s="3" t="s">
        <v>20</v>
      </c>
      <c r="B25" s="4"/>
      <c r="C25" s="4"/>
      <c r="D25" s="15"/>
      <c r="E25" s="4"/>
      <c r="F25" s="4"/>
      <c r="G25" s="19"/>
      <c r="H25" s="28" t="s">
        <v>38</v>
      </c>
      <c r="I25" s="61" t="s">
        <v>37</v>
      </c>
      <c r="J25" s="139" t="s">
        <v>37</v>
      </c>
    </row>
    <row r="26" spans="1:10" ht="12.75" customHeight="1">
      <c r="A26" s="16"/>
      <c r="B26" s="49"/>
      <c r="C26" s="52"/>
      <c r="D26" s="52"/>
      <c r="E26" s="52"/>
      <c r="F26" s="52"/>
      <c r="G26" s="74"/>
      <c r="H26" s="54"/>
      <c r="I26" s="62"/>
      <c r="J26" s="63"/>
    </row>
    <row r="27" spans="1:15" s="57" customFormat="1" ht="12.75" customHeight="1">
      <c r="A27" s="56"/>
      <c r="B27" s="53"/>
      <c r="C27" s="53"/>
      <c r="D27" s="36"/>
      <c r="E27" s="121"/>
      <c r="F27" s="36"/>
      <c r="G27" s="37"/>
      <c r="H27" s="90"/>
      <c r="I27" s="129"/>
      <c r="J27" s="65">
        <f>H27*I27</f>
        <v>0</v>
      </c>
      <c r="M27" s="130"/>
      <c r="O27" s="119"/>
    </row>
    <row r="28" spans="1:15" s="57" customFormat="1" ht="12.75" customHeight="1">
      <c r="A28" s="56"/>
      <c r="B28" s="46"/>
      <c r="C28" s="53"/>
      <c r="D28" s="36"/>
      <c r="E28" s="121"/>
      <c r="F28" s="36"/>
      <c r="G28" s="122"/>
      <c r="H28" s="90"/>
      <c r="I28" s="90"/>
      <c r="J28" s="65"/>
      <c r="M28" s="130"/>
      <c r="O28" s="119"/>
    </row>
    <row r="29" spans="1:15" s="57" customFormat="1" ht="12.75" customHeight="1">
      <c r="A29" s="56"/>
      <c r="B29" s="53"/>
      <c r="C29" s="53"/>
      <c r="D29" s="36"/>
      <c r="E29" s="121"/>
      <c r="F29" s="36"/>
      <c r="G29" s="158"/>
      <c r="H29" s="90"/>
      <c r="I29" s="129"/>
      <c r="J29" s="65">
        <f>H29*I29</f>
        <v>0</v>
      </c>
      <c r="M29" s="130"/>
      <c r="O29" s="119"/>
    </row>
    <row r="30" spans="1:15" s="57" customFormat="1" ht="12.75" customHeight="1">
      <c r="A30" s="56"/>
      <c r="B30" s="36"/>
      <c r="C30" s="36"/>
      <c r="D30" s="36"/>
      <c r="E30" s="121"/>
      <c r="F30" s="36"/>
      <c r="G30" s="37"/>
      <c r="H30" s="123"/>
      <c r="I30" s="143"/>
      <c r="J30" s="65"/>
      <c r="M30" s="130"/>
      <c r="O30" s="119"/>
    </row>
    <row r="31" spans="1:12" s="55" customFormat="1" ht="13.5" customHeight="1">
      <c r="A31" s="64"/>
      <c r="B31" s="36"/>
      <c r="G31" s="37"/>
      <c r="H31" s="99"/>
      <c r="I31" s="99"/>
      <c r="J31" s="99"/>
      <c r="L31" s="115"/>
    </row>
    <row r="32" spans="1:10" s="55" customFormat="1" ht="12.75" customHeight="1">
      <c r="A32" s="64"/>
      <c r="B32" s="36"/>
      <c r="G32" s="37"/>
      <c r="H32" s="99"/>
      <c r="I32" s="99"/>
      <c r="J32" s="99"/>
    </row>
    <row r="33" spans="1:12" s="55" customFormat="1" ht="12.75" customHeight="1">
      <c r="A33" s="64"/>
      <c r="B33" s="53"/>
      <c r="C33" s="53"/>
      <c r="D33" s="36"/>
      <c r="E33" s="117"/>
      <c r="F33" s="36"/>
      <c r="G33" s="37"/>
      <c r="H33" s="101"/>
      <c r="I33" s="101"/>
      <c r="J33" s="65"/>
      <c r="L33" s="116"/>
    </row>
    <row r="34" spans="1:10" s="55" customFormat="1" ht="12.75" customHeight="1">
      <c r="A34" s="64"/>
      <c r="B34" s="36"/>
      <c r="C34" s="36"/>
      <c r="D34" s="36"/>
      <c r="E34" s="117"/>
      <c r="F34" s="36"/>
      <c r="G34" s="122"/>
      <c r="H34" s="99"/>
      <c r="I34" s="101"/>
      <c r="J34" s="99"/>
    </row>
    <row r="35" spans="1:15" s="55" customFormat="1" ht="12.75" customHeight="1">
      <c r="A35" s="64"/>
      <c r="B35" s="53"/>
      <c r="C35" s="53"/>
      <c r="D35" s="36"/>
      <c r="E35" s="117"/>
      <c r="F35" s="36"/>
      <c r="G35" s="114"/>
      <c r="H35" s="101"/>
      <c r="I35" s="101"/>
      <c r="J35" s="65"/>
      <c r="O35" s="118"/>
    </row>
    <row r="36" spans="1:15" s="55" customFormat="1" ht="12.75" customHeight="1">
      <c r="A36" s="64"/>
      <c r="B36" s="36"/>
      <c r="C36" s="108"/>
      <c r="D36" s="36"/>
      <c r="E36" s="117"/>
      <c r="F36" s="36"/>
      <c r="G36" s="37"/>
      <c r="H36" s="99"/>
      <c r="I36" s="99"/>
      <c r="J36" s="99"/>
      <c r="O36" s="109"/>
    </row>
    <row r="37" spans="1:10" s="55" customFormat="1" ht="12.75" customHeight="1">
      <c r="A37" s="64"/>
      <c r="B37" s="53"/>
      <c r="C37" s="140"/>
      <c r="D37" s="36"/>
      <c r="E37" s="117"/>
      <c r="F37" s="36"/>
      <c r="G37" s="144"/>
      <c r="H37" s="90"/>
      <c r="I37" s="129"/>
      <c r="J37" s="65"/>
    </row>
    <row r="38" spans="1:10" s="55" customFormat="1" ht="12.75" customHeight="1">
      <c r="A38" s="64"/>
      <c r="B38" s="53"/>
      <c r="C38" s="108"/>
      <c r="D38" s="36"/>
      <c r="E38" s="117"/>
      <c r="F38" s="36"/>
      <c r="G38" s="37"/>
      <c r="H38" s="99"/>
      <c r="I38" s="99"/>
      <c r="J38" s="99"/>
    </row>
    <row r="39" spans="1:13" s="55" customFormat="1" ht="12.75" customHeight="1">
      <c r="A39" s="64"/>
      <c r="B39" s="53"/>
      <c r="C39" s="140"/>
      <c r="D39" s="36"/>
      <c r="E39" s="117"/>
      <c r="F39" s="36"/>
      <c r="G39" s="144"/>
      <c r="H39" s="90"/>
      <c r="I39" s="129"/>
      <c r="J39" s="65"/>
      <c r="M39" s="115"/>
    </row>
    <row r="40" spans="1:13" s="55" customFormat="1" ht="12.75" customHeight="1">
      <c r="A40" s="64"/>
      <c r="B40" s="53"/>
      <c r="C40" s="108"/>
      <c r="D40" s="36"/>
      <c r="E40" s="117"/>
      <c r="F40" s="36"/>
      <c r="G40" s="37"/>
      <c r="H40" s="99"/>
      <c r="I40" s="37"/>
      <c r="J40" s="99"/>
      <c r="M40" s="131"/>
    </row>
    <row r="41" spans="1:10" s="55" customFormat="1" ht="12.75" customHeight="1">
      <c r="A41" s="64"/>
      <c r="B41" s="53"/>
      <c r="C41" s="140"/>
      <c r="D41" s="36"/>
      <c r="E41" s="117"/>
      <c r="F41" s="36"/>
      <c r="G41" s="154"/>
      <c r="H41" s="90"/>
      <c r="I41" s="129"/>
      <c r="J41" s="65"/>
    </row>
    <row r="42" spans="1:13" s="55" customFormat="1" ht="12.75" customHeight="1">
      <c r="A42" s="64"/>
      <c r="B42" s="140"/>
      <c r="C42" s="108"/>
      <c r="D42" s="108"/>
      <c r="E42" s="121"/>
      <c r="F42" s="161"/>
      <c r="G42" s="157"/>
      <c r="H42" s="99"/>
      <c r="I42" s="37"/>
      <c r="J42" s="99"/>
      <c r="M42" s="131"/>
    </row>
    <row r="43" spans="1:10" s="55" customFormat="1" ht="12.75" customHeight="1">
      <c r="A43" s="64"/>
      <c r="B43" s="53"/>
      <c r="C43" s="140"/>
      <c r="D43" s="36"/>
      <c r="E43" s="117"/>
      <c r="F43" s="108"/>
      <c r="G43" s="154"/>
      <c r="H43" s="90"/>
      <c r="I43" s="129"/>
      <c r="J43" s="65"/>
    </row>
    <row r="44" spans="1:10" s="55" customFormat="1" ht="12.75" customHeight="1">
      <c r="A44" s="64"/>
      <c r="B44" s="140"/>
      <c r="C44" s="108"/>
      <c r="D44" s="108"/>
      <c r="E44" s="121"/>
      <c r="F44" s="108"/>
      <c r="G44" s="157"/>
      <c r="H44" s="134"/>
      <c r="I44" s="157"/>
      <c r="J44" s="134"/>
    </row>
    <row r="45" spans="1:10" s="55" customFormat="1" ht="12.75" customHeight="1">
      <c r="A45" s="64"/>
      <c r="B45" s="53"/>
      <c r="C45" s="53"/>
      <c r="D45" s="36"/>
      <c r="E45" s="117"/>
      <c r="F45" s="36"/>
      <c r="G45" s="114"/>
      <c r="H45" s="165"/>
      <c r="I45" s="129"/>
      <c r="J45" s="162"/>
    </row>
    <row r="46" spans="1:10" ht="12.75" customHeight="1">
      <c r="A46" s="64"/>
      <c r="B46" s="46"/>
      <c r="C46" s="53"/>
      <c r="D46" s="36"/>
      <c r="E46" s="117"/>
      <c r="F46" s="36"/>
      <c r="G46" s="122"/>
      <c r="H46" s="90"/>
      <c r="I46" s="90"/>
      <c r="J46" s="162"/>
    </row>
    <row r="47" spans="1:10" ht="12.75" customHeight="1">
      <c r="A47" s="64"/>
      <c r="B47" s="53"/>
      <c r="C47" s="140"/>
      <c r="D47" s="36"/>
      <c r="E47" s="125"/>
      <c r="F47" s="108"/>
      <c r="G47" s="154"/>
      <c r="H47" s="124"/>
      <c r="I47" s="155"/>
      <c r="J47" s="156"/>
    </row>
    <row r="48" spans="1:14" ht="12.75" customHeight="1">
      <c r="A48" s="64"/>
      <c r="B48" s="4"/>
      <c r="C48" s="4"/>
      <c r="D48" s="4"/>
      <c r="G48" s="29"/>
      <c r="H48" s="141"/>
      <c r="I48" s="142"/>
      <c r="J48" s="142"/>
      <c r="N48" s="128"/>
    </row>
    <row r="49" spans="2:15" ht="12.75" customHeight="1">
      <c r="B49" s="53"/>
      <c r="C49" s="36"/>
      <c r="D49" s="36"/>
      <c r="E49" s="159"/>
      <c r="F49" s="161"/>
      <c r="G49" s="163"/>
      <c r="H49" s="99"/>
      <c r="I49" s="99"/>
      <c r="J49" s="99"/>
      <c r="N49" s="128"/>
      <c r="O49" s="109"/>
    </row>
    <row r="50" spans="2:15" ht="12.75" customHeight="1">
      <c r="B50" s="36"/>
      <c r="C50" s="36"/>
      <c r="D50" s="36"/>
      <c r="E50" s="116"/>
      <c r="F50" s="116"/>
      <c r="G50" s="164"/>
      <c r="H50" s="99"/>
      <c r="I50" s="99"/>
      <c r="J50" s="99"/>
      <c r="N50" s="128"/>
      <c r="O50" s="109"/>
    </row>
    <row r="51" spans="2:15" ht="12.75" customHeight="1">
      <c r="B51" s="36"/>
      <c r="C51" s="36"/>
      <c r="D51" s="36"/>
      <c r="E51" s="116"/>
      <c r="F51" s="116"/>
      <c r="G51" s="164"/>
      <c r="H51" s="99"/>
      <c r="I51" s="99"/>
      <c r="J51" s="99"/>
      <c r="O51" s="109"/>
    </row>
    <row r="52" spans="1:14" s="55" customFormat="1" ht="12.75" customHeight="1">
      <c r="A52" s="64"/>
      <c r="B52" s="36"/>
      <c r="C52" s="36"/>
      <c r="D52" s="36"/>
      <c r="E52" s="116"/>
      <c r="F52" s="116"/>
      <c r="G52" s="164"/>
      <c r="H52" s="99"/>
      <c r="I52" s="99"/>
      <c r="J52" s="99"/>
      <c r="N52" s="128"/>
    </row>
    <row r="53" spans="1:10" s="55" customFormat="1" ht="12.75" customHeight="1">
      <c r="A53" s="64"/>
      <c r="B53" s="36"/>
      <c r="C53" s="36"/>
      <c r="D53" s="36"/>
      <c r="G53" s="37"/>
      <c r="H53" s="99"/>
      <c r="I53" s="99"/>
      <c r="J53" s="99"/>
    </row>
    <row r="54" spans="1:14" s="55" customFormat="1" ht="12.75" customHeight="1">
      <c r="A54" s="64"/>
      <c r="B54" s="36"/>
      <c r="C54" s="36"/>
      <c r="D54" s="36"/>
      <c r="G54" s="37"/>
      <c r="H54" s="99"/>
      <c r="I54" s="99"/>
      <c r="J54" s="99"/>
      <c r="M54" s="118"/>
      <c r="N54" s="128"/>
    </row>
    <row r="55" spans="1:15" s="55" customFormat="1" ht="12.75" customHeight="1">
      <c r="A55" s="64"/>
      <c r="B55" s="36"/>
      <c r="C55" s="36"/>
      <c r="D55" s="36"/>
      <c r="G55" s="37"/>
      <c r="H55" s="99"/>
      <c r="I55" s="99"/>
      <c r="J55" s="99"/>
      <c r="O55" s="109"/>
    </row>
    <row r="56" spans="1:10" s="55" customFormat="1" ht="12.75" customHeight="1">
      <c r="A56" s="75"/>
      <c r="B56" s="84"/>
      <c r="C56" s="21"/>
      <c r="D56" s="21"/>
      <c r="E56" s="80"/>
      <c r="F56" s="36"/>
      <c r="G56" s="102"/>
      <c r="H56" s="166"/>
      <c r="I56" s="167"/>
      <c r="J56" s="70"/>
    </row>
    <row r="57" spans="1:10" ht="12.75" customHeight="1">
      <c r="A57" s="219" t="s">
        <v>40</v>
      </c>
      <c r="B57" s="220"/>
      <c r="C57" s="204"/>
      <c r="D57" s="204" t="s">
        <v>42</v>
      </c>
      <c r="E57" s="205" t="s">
        <v>36</v>
      </c>
      <c r="F57" s="206" t="s">
        <v>30</v>
      </c>
      <c r="G57" s="198"/>
      <c r="H57" s="38"/>
      <c r="I57" s="22"/>
      <c r="J57" s="187"/>
    </row>
    <row r="58" spans="1:10" ht="12.75" customHeight="1">
      <c r="A58" s="207"/>
      <c r="B58" s="208"/>
      <c r="C58" s="209"/>
      <c r="D58" s="210"/>
      <c r="E58" s="211"/>
      <c r="F58" s="211"/>
      <c r="G58" s="199"/>
      <c r="H58" s="188">
        <f>SUM(H27:H57)</f>
        <v>0</v>
      </c>
      <c r="I58" s="189"/>
      <c r="J58" s="190">
        <f>SUM(J27:J57)</f>
        <v>0</v>
      </c>
    </row>
    <row r="59" spans="1:10" ht="12.75" customHeight="1">
      <c r="A59" s="3" t="s">
        <v>31</v>
      </c>
      <c r="B59" s="36"/>
      <c r="C59" s="36"/>
      <c r="D59" s="108"/>
      <c r="E59" s="108"/>
      <c r="F59" s="108"/>
      <c r="G59" s="216"/>
      <c r="H59" s="217"/>
      <c r="I59" s="217"/>
      <c r="J59" s="218"/>
    </row>
    <row r="60" spans="1:10" s="89" customFormat="1" ht="12.75" customHeight="1">
      <c r="A60" s="191" t="s">
        <v>41</v>
      </c>
      <c r="B60" s="192"/>
      <c r="C60" s="192"/>
      <c r="D60" s="192"/>
      <c r="E60" s="192"/>
      <c r="F60" s="192"/>
      <c r="G60" s="151"/>
      <c r="H60" s="146"/>
      <c r="I60" s="87"/>
      <c r="J60" s="88"/>
    </row>
    <row r="61" spans="1:9" ht="12.75" customHeight="1">
      <c r="A61" s="83"/>
      <c r="B61" s="36"/>
      <c r="C61" s="36"/>
      <c r="D61" s="36"/>
      <c r="E61" s="36"/>
      <c r="F61" s="36"/>
      <c r="G61" s="39"/>
      <c r="H61" s="19"/>
      <c r="I61" s="4"/>
    </row>
    <row r="62" spans="1:9" ht="12.75" customHeight="1">
      <c r="A62" s="3" t="s">
        <v>32</v>
      </c>
      <c r="B62" s="4"/>
      <c r="C62" s="4"/>
      <c r="D62" s="4"/>
      <c r="E62" s="42"/>
      <c r="F62" s="4"/>
      <c r="G62" s="29"/>
      <c r="H62" s="19"/>
      <c r="I62" s="4"/>
    </row>
    <row r="63" spans="1:9" ht="12.75" customHeight="1">
      <c r="A63" s="3" t="s">
        <v>33</v>
      </c>
      <c r="B63" s="4"/>
      <c r="C63" s="4"/>
      <c r="D63" s="4"/>
      <c r="E63" s="42"/>
      <c r="F63" s="4"/>
      <c r="G63" s="29"/>
      <c r="H63" s="19"/>
      <c r="I63" s="4"/>
    </row>
    <row r="64" spans="1:10" ht="12.75" customHeight="1">
      <c r="A64" s="66" t="s">
        <v>34</v>
      </c>
      <c r="B64" s="67"/>
      <c r="C64" s="67"/>
      <c r="D64" s="1"/>
      <c r="E64" s="44"/>
      <c r="F64" s="1"/>
      <c r="G64" s="30"/>
      <c r="H64" s="25" t="s">
        <v>35</v>
      </c>
      <c r="I64" s="1"/>
      <c r="J64" s="9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4"/>
    </row>
    <row r="77" spans="5:10" ht="12.75">
      <c r="E77" s="42"/>
      <c r="J77" s="4"/>
    </row>
    <row r="78" spans="5:10" ht="12.75">
      <c r="E78" s="42"/>
      <c r="J78" s="4"/>
    </row>
    <row r="79" spans="5:10" ht="12.75">
      <c r="E79" s="42"/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  <row r="91" ht="12.75">
      <c r="J91" s="4"/>
    </row>
    <row r="92" ht="12.75">
      <c r="J92" s="4"/>
    </row>
    <row r="93" ht="12.75">
      <c r="J93" s="4"/>
    </row>
    <row r="94" ht="12.75">
      <c r="J94" s="4"/>
    </row>
    <row r="95" ht="12.75">
      <c r="J95" s="4"/>
    </row>
    <row r="96" ht="12.75">
      <c r="J96" s="4"/>
    </row>
    <row r="97" ht="12.75">
      <c r="J97" s="4"/>
    </row>
    <row r="98" ht="12.75">
      <c r="J98" s="4"/>
    </row>
    <row r="99" ht="12.75">
      <c r="J99" s="4"/>
    </row>
    <row r="100" ht="12.75">
      <c r="J100" s="4"/>
    </row>
    <row r="101" ht="12.75">
      <c r="J101" s="4"/>
    </row>
    <row r="102" ht="12.75">
      <c r="J102" s="4"/>
    </row>
    <row r="103" ht="12.75">
      <c r="J103" s="4"/>
    </row>
    <row r="104" ht="12.75">
      <c r="J104" s="4"/>
    </row>
    <row r="105" ht="12.75">
      <c r="J105" s="4"/>
    </row>
    <row r="106" ht="12.75">
      <c r="J106" s="4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  <row r="112" ht="12.75">
      <c r="J112" s="4"/>
    </row>
    <row r="113" ht="12.75">
      <c r="J113" s="4"/>
    </row>
    <row r="114" ht="12.75">
      <c r="J114" s="4"/>
    </row>
    <row r="115" ht="12.75">
      <c r="J115" s="4"/>
    </row>
    <row r="116" ht="12.75">
      <c r="J116" s="4"/>
    </row>
    <row r="117" ht="12.75">
      <c r="J117" s="4"/>
    </row>
    <row r="118" ht="12.75">
      <c r="J118" s="4"/>
    </row>
    <row r="119" ht="12.75">
      <c r="J119" s="4"/>
    </row>
    <row r="120" ht="12.75">
      <c r="J120" s="4"/>
    </row>
    <row r="121" ht="12.75">
      <c r="J121" s="4"/>
    </row>
    <row r="122" ht="12.75">
      <c r="J122" s="4"/>
    </row>
    <row r="123" ht="12.75">
      <c r="J123" s="4"/>
    </row>
    <row r="124" ht="12.75">
      <c r="J124" s="4"/>
    </row>
    <row r="125" ht="12.75">
      <c r="J125" s="4"/>
    </row>
    <row r="126" ht="12.75">
      <c r="J126" s="4"/>
    </row>
    <row r="127" ht="12.75">
      <c r="J127" s="4"/>
    </row>
    <row r="128" ht="12.75">
      <c r="J128" s="4"/>
    </row>
    <row r="129" ht="12.75">
      <c r="J129" s="4"/>
    </row>
    <row r="130" ht="12.75">
      <c r="J130" s="4"/>
    </row>
    <row r="131" ht="12.75">
      <c r="J131" s="4"/>
    </row>
    <row r="132" ht="12.75">
      <c r="J132" s="4"/>
    </row>
    <row r="133" ht="12.75">
      <c r="J133" s="4"/>
    </row>
    <row r="134" ht="12.75">
      <c r="J134" s="4"/>
    </row>
    <row r="135" ht="12.75">
      <c r="J135" s="4"/>
    </row>
    <row r="136" ht="12.75">
      <c r="J136" s="4"/>
    </row>
    <row r="137" ht="12.75">
      <c r="J137" s="4"/>
    </row>
    <row r="138" ht="12.75">
      <c r="J138" s="4"/>
    </row>
    <row r="139" ht="12.75">
      <c r="J139" s="4"/>
    </row>
    <row r="140" ht="12.75">
      <c r="J140" s="4"/>
    </row>
    <row r="141" ht="12.75">
      <c r="J141" s="4"/>
    </row>
    <row r="142" ht="12.75">
      <c r="J142" s="4"/>
    </row>
    <row r="143" ht="12.75">
      <c r="J143" s="4"/>
    </row>
    <row r="144" ht="12.75">
      <c r="J144" s="4"/>
    </row>
    <row r="145" ht="12.75">
      <c r="J145" s="4"/>
    </row>
    <row r="146" ht="12.75">
      <c r="J146" s="4"/>
    </row>
    <row r="147" ht="12.75">
      <c r="J147" s="4"/>
    </row>
    <row r="148" ht="12.75">
      <c r="J148" s="4"/>
    </row>
    <row r="149" ht="12.75">
      <c r="J149" s="4"/>
    </row>
    <row r="150" ht="12.75">
      <c r="J150" s="4"/>
    </row>
    <row r="151" ht="12.75">
      <c r="J151" s="4"/>
    </row>
    <row r="152" ht="12.75">
      <c r="J152" s="4"/>
    </row>
    <row r="153" ht="12.75">
      <c r="J153" s="4"/>
    </row>
    <row r="154" ht="12.75">
      <c r="J154" s="4"/>
    </row>
    <row r="155" ht="12.75">
      <c r="J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  <row r="176" ht="12.75">
      <c r="J176" s="4"/>
    </row>
    <row r="177" ht="12.75">
      <c r="J177" s="4"/>
    </row>
    <row r="178" ht="12.75">
      <c r="J178" s="4"/>
    </row>
    <row r="179" ht="12.75">
      <c r="J179" s="4"/>
    </row>
    <row r="180" ht="12.75">
      <c r="J180" s="4"/>
    </row>
    <row r="181" ht="12.75">
      <c r="J181" s="4"/>
    </row>
    <row r="182" ht="12.75">
      <c r="J182" s="4"/>
    </row>
    <row r="183" ht="12.75">
      <c r="J183" s="4"/>
    </row>
    <row r="184" ht="12.75">
      <c r="J184" s="4"/>
    </row>
    <row r="185" ht="12.75">
      <c r="J185" s="4"/>
    </row>
    <row r="186" ht="12.75">
      <c r="J186" s="4"/>
    </row>
    <row r="187" ht="12.75">
      <c r="J187" s="4"/>
    </row>
    <row r="188" ht="12.75">
      <c r="J188" s="4"/>
    </row>
    <row r="189" ht="12.75">
      <c r="J189" s="4"/>
    </row>
    <row r="190" ht="12.75">
      <c r="J190" s="4"/>
    </row>
    <row r="191" ht="12.75">
      <c r="J191" s="4"/>
    </row>
    <row r="192" ht="12.75">
      <c r="J192" s="4"/>
    </row>
    <row r="193" ht="12.75">
      <c r="J193" s="4"/>
    </row>
    <row r="194" ht="12.75">
      <c r="J194" s="4"/>
    </row>
    <row r="195" ht="12.75">
      <c r="J195" s="4"/>
    </row>
    <row r="196" ht="12.75">
      <c r="J196" s="4"/>
    </row>
    <row r="197" ht="12.75">
      <c r="J197" s="4"/>
    </row>
    <row r="198" ht="12.75">
      <c r="J198" s="4"/>
    </row>
    <row r="199" ht="12.75">
      <c r="J199" s="4"/>
    </row>
    <row r="200" ht="12.75">
      <c r="J200" s="4"/>
    </row>
    <row r="201" ht="12.75">
      <c r="J201" s="4"/>
    </row>
    <row r="202" ht="12.75">
      <c r="J202" s="4"/>
    </row>
    <row r="203" ht="12.75">
      <c r="J203" s="4"/>
    </row>
    <row r="204" ht="12.75">
      <c r="J204" s="4"/>
    </row>
    <row r="205" ht="12.75">
      <c r="J205" s="4"/>
    </row>
    <row r="206" ht="12.75">
      <c r="J206" s="4"/>
    </row>
    <row r="207" ht="12.75">
      <c r="J207" s="4"/>
    </row>
    <row r="208" ht="12.75">
      <c r="J208" s="4"/>
    </row>
    <row r="209" ht="12.75">
      <c r="J209" s="4"/>
    </row>
    <row r="210" ht="12.75">
      <c r="J210" s="4"/>
    </row>
    <row r="211" ht="12.75">
      <c r="J211" s="4"/>
    </row>
    <row r="212" ht="12.75">
      <c r="J212" s="4"/>
    </row>
    <row r="213" ht="12.75">
      <c r="J213" s="4"/>
    </row>
    <row r="214" ht="12.75">
      <c r="J214" s="4"/>
    </row>
    <row r="215" ht="12.75">
      <c r="J215" s="4"/>
    </row>
    <row r="216" ht="12.75">
      <c r="J216" s="4"/>
    </row>
    <row r="217" ht="12.75">
      <c r="J217" s="4"/>
    </row>
    <row r="218" ht="12.75">
      <c r="J218" s="4"/>
    </row>
    <row r="219" ht="12.75">
      <c r="J219" s="4"/>
    </row>
    <row r="220" ht="12.75">
      <c r="J220" s="4"/>
    </row>
    <row r="221" ht="12.75">
      <c r="J221" s="4"/>
    </row>
    <row r="222" ht="12.75">
      <c r="J222" s="4"/>
    </row>
    <row r="223" ht="12.75">
      <c r="J223" s="4"/>
    </row>
    <row r="224" ht="12.75">
      <c r="J224" s="4"/>
    </row>
    <row r="225" ht="12.75">
      <c r="J225" s="4"/>
    </row>
    <row r="226" ht="12.75">
      <c r="J226" s="4"/>
    </row>
    <row r="227" ht="12.75">
      <c r="J227" s="4"/>
    </row>
    <row r="228" ht="12.75">
      <c r="J228" s="4"/>
    </row>
    <row r="229" ht="12.75">
      <c r="J229" s="4"/>
    </row>
    <row r="230" ht="12.75">
      <c r="J230" s="4"/>
    </row>
    <row r="231" ht="12.75">
      <c r="J231" s="4"/>
    </row>
    <row r="232" ht="12.75">
      <c r="J232" s="4"/>
    </row>
    <row r="233" ht="12.75">
      <c r="J233" s="4"/>
    </row>
    <row r="234" ht="12.75">
      <c r="J234" s="4"/>
    </row>
    <row r="235" ht="12.75">
      <c r="J235" s="4"/>
    </row>
    <row r="236" ht="12.75">
      <c r="J236" s="4"/>
    </row>
    <row r="237" ht="12.75">
      <c r="J237" s="4"/>
    </row>
    <row r="238" ht="12.75">
      <c r="J238" s="4"/>
    </row>
    <row r="239" ht="12.75">
      <c r="J239" s="4"/>
    </row>
    <row r="240" ht="12.75">
      <c r="J240" s="4"/>
    </row>
    <row r="241" ht="12.75">
      <c r="J241" s="4"/>
    </row>
    <row r="242" ht="12.75">
      <c r="J242" s="4"/>
    </row>
    <row r="243" ht="12.75">
      <c r="J243" s="4"/>
    </row>
    <row r="244" ht="12.75">
      <c r="J244" s="4"/>
    </row>
    <row r="245" ht="12.75">
      <c r="J245" s="4"/>
    </row>
    <row r="246" ht="12.75">
      <c r="J246" s="4"/>
    </row>
    <row r="247" ht="12.75">
      <c r="J247" s="4"/>
    </row>
    <row r="248" ht="12.75">
      <c r="J248" s="4"/>
    </row>
    <row r="249" ht="12.75">
      <c r="J249" s="4"/>
    </row>
    <row r="250" ht="12.75">
      <c r="J250" s="4"/>
    </row>
    <row r="251" ht="12.75">
      <c r="J251" s="4"/>
    </row>
    <row r="252" ht="12.75">
      <c r="J252" s="4"/>
    </row>
    <row r="253" ht="12.75">
      <c r="J253" s="4"/>
    </row>
    <row r="254" ht="12.75">
      <c r="J254" s="4"/>
    </row>
    <row r="255" ht="12.75">
      <c r="J255" s="4"/>
    </row>
    <row r="256" ht="12.75">
      <c r="J256" s="4"/>
    </row>
    <row r="257" ht="12.75">
      <c r="J257" s="4"/>
    </row>
    <row r="258" ht="12.75">
      <c r="J258" s="4"/>
    </row>
    <row r="259" ht="12.75">
      <c r="J259" s="4"/>
    </row>
    <row r="260" ht="12.75">
      <c r="J260" s="4"/>
    </row>
    <row r="261" ht="12.75">
      <c r="J261" s="4"/>
    </row>
    <row r="262" ht="12.75">
      <c r="J262" s="4"/>
    </row>
    <row r="263" ht="12.75">
      <c r="J263" s="4"/>
    </row>
    <row r="264" ht="12.75">
      <c r="J264" s="4"/>
    </row>
    <row r="265" ht="12.75">
      <c r="J265" s="4"/>
    </row>
    <row r="266" ht="12.75">
      <c r="J266" s="4"/>
    </row>
    <row r="267" ht="12.75">
      <c r="J267" s="4"/>
    </row>
    <row r="268" ht="12.75">
      <c r="J268" s="4"/>
    </row>
    <row r="269" ht="12.75">
      <c r="J269" s="4"/>
    </row>
    <row r="270" ht="12.75">
      <c r="J270" s="4"/>
    </row>
    <row r="271" ht="12.75">
      <c r="J271" s="4"/>
    </row>
    <row r="272" ht="12.75">
      <c r="J272" s="4"/>
    </row>
    <row r="273" ht="12.75">
      <c r="J273" s="4"/>
    </row>
    <row r="274" ht="12.75">
      <c r="J274" s="4"/>
    </row>
  </sheetData>
  <mergeCells count="2">
    <mergeCell ref="G59:J59"/>
    <mergeCell ref="A57:B57"/>
  </mergeCells>
  <printOptions horizontalCentered="1"/>
  <pageMargins left="0.37" right="0" top="0.75" bottom="0" header="0.17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BHULLAR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NARINDER</dc:creator>
  <cp:keywords/>
  <dc:description/>
  <cp:lastModifiedBy>Owner</cp:lastModifiedBy>
  <cp:lastPrinted>2008-10-11T04:48:37Z</cp:lastPrinted>
  <dcterms:created xsi:type="dcterms:W3CDTF">2002-12-18T11:53:11Z</dcterms:created>
  <dcterms:modified xsi:type="dcterms:W3CDTF">2008-10-11T05:57:44Z</dcterms:modified>
  <cp:category/>
  <cp:version/>
  <cp:contentType/>
  <cp:contentStatus/>
</cp:coreProperties>
</file>